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様式２" sheetId="1" r:id="rId1"/>
  </sheets>
  <definedNames>
    <definedName name="_xlnm.Print_Area" localSheetId="0">'様式２'!$A$1:$T$88</definedName>
  </definedNames>
  <calcPr fullCalcOnLoad="1"/>
</workbook>
</file>

<file path=xl/sharedStrings.xml><?xml version="1.0" encoding="utf-8"?>
<sst xmlns="http://schemas.openxmlformats.org/spreadsheetml/2006/main" count="185" uniqueCount="93">
  <si>
    <t>名　　称</t>
  </si>
  <si>
    <t>所在地</t>
  </si>
  <si>
    <t>事業所名</t>
  </si>
  <si>
    <t>電話番号</t>
  </si>
  <si>
    <t>判定期間</t>
  </si>
  <si>
    <t>前期</t>
  </si>
  <si>
    <t>後期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</si>
  <si>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</si>
  <si>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</si>
  <si>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</si>
  <si>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</si>
  <si>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</si>
  <si>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</si>
  <si>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</si>
  <si>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</si>
  <si>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</si>
  <si>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</si>
  <si>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</si>
  <si>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</si>
  <si>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合計</t>
  </si>
  <si>
    <t>前期・後期どちらか該当するほうに○</t>
  </si>
  <si>
    <t>〔記載に当たっての注意事項〕</t>
  </si>
  <si>
    <t>居宅介護支援における特定事業所集中減算届出書（兼事業所保存用紙）</t>
  </si>
  <si>
    <t>訪問介護を位置付けた居宅サービス計画数</t>
  </si>
  <si>
    <t>紹介率最高法人を位置付けた居宅サービス計画数</t>
  </si>
  <si>
    <t>１</t>
  </si>
  <si>
    <t>２</t>
  </si>
  <si>
    <t>a</t>
  </si>
  <si>
    <t>b</t>
  </si>
  <si>
    <t>％</t>
  </si>
  <si>
    <t>c</t>
  </si>
  <si>
    <t>d</t>
  </si>
  <si>
    <t>e</t>
  </si>
  <si>
    <t>f</t>
  </si>
  <si>
    <t>通所介護を位置付けた居宅サービス計画数</t>
  </si>
  <si>
    <t>福祉用具貸与を位置付けた居宅サービス計画数</t>
  </si>
  <si>
    <t>訪問介護</t>
  </si>
  <si>
    <t>通所介護</t>
  </si>
  <si>
    <t>福祉用具貸与</t>
  </si>
  <si>
    <t>紹介率最高法人</t>
  </si>
  <si>
    <t>代表者名</t>
  </si>
  <si>
    <t>様式２</t>
  </si>
  <si>
    <t>事業所番号</t>
  </si>
  <si>
    <t>担当者職氏名</t>
  </si>
  <si>
    <t>法　人</t>
  </si>
  <si>
    <t>事業所</t>
  </si>
  <si>
    <t>判定期間における総居宅サービス計画数</t>
  </si>
  <si>
    <t>b÷a×100</t>
  </si>
  <si>
    <t>紹介率</t>
  </si>
  <si>
    <t>d÷c×100</t>
  </si>
  <si>
    <t>f÷e×100</t>
  </si>
  <si>
    <t>代表者職・氏名</t>
  </si>
  <si>
    <t>判定期間</t>
  </si>
  <si>
    <t>再計算後の紹介率</t>
  </si>
  <si>
    <t>　月</t>
  </si>
  <si>
    <t>４</t>
  </si>
  <si>
    <t>３</t>
  </si>
  <si>
    <t>５</t>
  </si>
  <si>
    <t>判定期間　前期：３月１日～８月末日，後期：９月１日～２月末日</t>
  </si>
  <si>
    <t>再計算結果（正当な理由５に該当する場合）</t>
  </si>
  <si>
    <t>ｆのうち正当な理由５に該当する利用者の居宅サービス計画を除いた居宅サービス計画数</t>
  </si>
  <si>
    <t>ｂのうち正当な理由５に該当する利用者の居宅サービス計画を除いた居宅サービス計画数</t>
  </si>
  <si>
    <t>ｄのうち正当な理由５に該当する利用者の居宅サービス計画を除いた居宅サービス計画数</t>
  </si>
  <si>
    <t>「紹介率最高法人」とは，事業所ごとに，判定期間に作成された居宅サービス計画のうち，対象となるサービスが位置付けられた居宅サービス計画の数をそれぞれ算出し，対象となるサービスそれぞれについて，最もその紹介件数の多い法人を言う。</t>
  </si>
  <si>
    <t>「事業所名」欄には，紹介率最高法人の事業所名をすべて記載すること。</t>
  </si>
  <si>
    <t>「正当な理由」 がある場合には，別紙様式３に記載すること。</t>
  </si>
  <si>
    <t>aのうち正当な理由５に該当する利用者の居宅サービス計画を除いた居宅サービス計画数</t>
  </si>
  <si>
    <t>a'</t>
  </si>
  <si>
    <t>b'</t>
  </si>
  <si>
    <t>cのうち正当な理由５に該当する利用者の居宅サービス計画を除いた居宅サービス計画数</t>
  </si>
  <si>
    <t>c'</t>
  </si>
  <si>
    <t>d'</t>
  </si>
  <si>
    <t>eのうち正当な理由５に該当する利用者の居宅サービス計画を除いた居宅サービス計画数</t>
  </si>
  <si>
    <t>e'</t>
  </si>
  <si>
    <t>f'</t>
  </si>
  <si>
    <t>b'÷a'×100</t>
  </si>
  <si>
    <t>d'÷c'×100</t>
  </si>
  <si>
    <t>f'÷e'×100</t>
  </si>
  <si>
    <t>地域密着型通所介護</t>
  </si>
  <si>
    <t>地域密着型通所介護を位置付けた居宅サービス計画数</t>
  </si>
  <si>
    <t>f÷e×100</t>
  </si>
  <si>
    <t>f'÷e'×100</t>
  </si>
  <si>
    <t>fのうち正当な理由５に該当する利用者の居宅サービス計画を除いた居宅サービス計画数</t>
  </si>
  <si>
    <t>f</t>
  </si>
  <si>
    <t>e'</t>
  </si>
  <si>
    <t>f'</t>
  </si>
  <si>
    <t>　　　　　　　　　　　　　　　　　　印</t>
  </si>
  <si>
    <t>通所介護・地域密着型通所介護</t>
  </si>
  <si>
    <t>通所介護・地域密着型通所介護を位置付けた居宅サービス計画数</t>
  </si>
  <si>
    <t>様式１でいずれかのサービスで紹介率が８０％を超えた場合は，特定事業所集中減算の対象となるので，この届出書を所管の市町村に提出すること。</t>
  </si>
  <si>
    <r>
      <t>　　年</t>
    </r>
    <r>
      <rPr>
        <sz val="11"/>
        <rFont val="HG正楷書体-PRO"/>
        <family val="4"/>
      </rPr>
      <t>　　</t>
    </r>
    <r>
      <rPr>
        <sz val="11"/>
        <rFont val="ＭＳ Ｐゴシック"/>
        <family val="3"/>
      </rPr>
      <t>月</t>
    </r>
    <r>
      <rPr>
        <sz val="11"/>
        <rFont val="HG正楷書体-PRO"/>
        <family val="4"/>
      </rPr>
      <t>　　</t>
    </r>
    <r>
      <rPr>
        <sz val="11"/>
        <rFont val="ＭＳ Ｐゴシック"/>
        <family val="3"/>
      </rPr>
      <t>日</t>
    </r>
  </si>
  <si>
    <t>登米市長　あて</t>
  </si>
  <si>
    <t>　　　　年度　（前期　・　後期）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</si>
</sst>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[$-411]ge\.m\.d;@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3"/>
      <name val="ＭＳ Ｐゴシック"/>
      <family val="3"/>
    </font>
    <font>
      <sz val="11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1" xfId="0" applyFont="1" applyBorder="1" applyAlignment="1" quotePrefix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0" fillId="0" borderId="35" xfId="0" applyFont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47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46" xfId="0" applyBorder="1" applyAlignment="1">
      <alignment vertical="center"/>
    </xf>
    <xf numFmtId="58" fontId="0" fillId="0" borderId="0" xfId="0" applyNumberFormat="1" applyFont="1" applyAlignment="1" quotePrefix="1">
      <alignment horizontal="center" vertical="center"/>
    </xf>
    <xf numFmtId="58" fontId="0" fillId="0" borderId="0" xfId="0" applyNumberFormat="1" applyFont="1" applyAlignment="1" quotePrefix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5"/>
  <sheetViews>
    <sheetView tabSelected="1" view="pageBreakPreview" zoomScale="85" zoomScaleNormal="85" zoomScaleSheetLayoutView="85" zoomScalePageLayoutView="0" workbookViewId="0" topLeftCell="A1">
      <selection activeCell="C10" sqref="C10:S10"/>
    </sheetView>
  </sheetViews>
  <sheetFormatPr defaultColWidth="9.00390625" defaultRowHeight="13.5"/>
  <cols>
    <col min="1" max="1" width="4.50390625" style="0" customWidth="1"/>
    <col min="2" max="2" width="11.875" style="1" customWidth="1"/>
    <col min="3" max="12" width="4.625" style="0" customWidth="1"/>
    <col min="13" max="19" width="7.625" style="0" customWidth="1"/>
    <col min="20" max="20" width="5.625" style="0" customWidth="1"/>
  </cols>
  <sheetData>
    <row r="1" ht="22.5" customHeight="1">
      <c r="S1" s="11" t="s">
        <v>41</v>
      </c>
    </row>
    <row r="2" spans="1:19" ht="21" customHeight="1">
      <c r="A2" s="128" t="s">
        <v>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2:19" ht="13.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12" t="s">
        <v>90</v>
      </c>
      <c r="Q3" s="113"/>
      <c r="R3" s="113"/>
      <c r="S3" s="113"/>
    </row>
    <row r="4" spans="2:19" ht="13.5">
      <c r="B4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9.75" customHeight="1" thickBot="1"/>
    <row r="6" spans="1:19" s="3" customFormat="1" ht="20.25" customHeight="1">
      <c r="A6" s="119" t="s">
        <v>44</v>
      </c>
      <c r="B6" s="20" t="s">
        <v>0</v>
      </c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1:19" s="3" customFormat="1" ht="20.25" customHeight="1">
      <c r="A7" s="120"/>
      <c r="B7" s="26" t="s">
        <v>1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1:19" s="3" customFormat="1" ht="25.5" customHeight="1">
      <c r="A8" s="121"/>
      <c r="B8" s="31" t="s">
        <v>51</v>
      </c>
      <c r="C8" s="136" t="s">
        <v>86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/>
    </row>
    <row r="9" spans="1:19" s="3" customFormat="1" ht="20.25" customHeight="1">
      <c r="A9" s="122" t="s">
        <v>45</v>
      </c>
      <c r="B9" s="21" t="s">
        <v>42</v>
      </c>
      <c r="C9" s="36"/>
      <c r="D9" s="37"/>
      <c r="E9" s="37"/>
      <c r="F9" s="37"/>
      <c r="G9" s="37"/>
      <c r="H9" s="38"/>
      <c r="I9" s="38"/>
      <c r="J9" s="38"/>
      <c r="K9" s="38"/>
      <c r="L9" s="39"/>
      <c r="M9" s="123" t="s">
        <v>3</v>
      </c>
      <c r="N9" s="124"/>
      <c r="O9" s="125"/>
      <c r="P9" s="126"/>
      <c r="Q9" s="126"/>
      <c r="R9" s="126"/>
      <c r="S9" s="127"/>
    </row>
    <row r="10" spans="1:19" s="3" customFormat="1" ht="20.25" customHeight="1">
      <c r="A10" s="120"/>
      <c r="B10" s="26" t="s">
        <v>2</v>
      </c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8"/>
    </row>
    <row r="11" spans="1:19" s="3" customFormat="1" ht="20.25" customHeight="1">
      <c r="A11" s="120"/>
      <c r="B11" s="27" t="s">
        <v>1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</row>
    <row r="12" spans="1:19" ht="20.25" customHeight="1" thickBot="1">
      <c r="A12" s="117" t="s">
        <v>43</v>
      </c>
      <c r="B12" s="118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</row>
    <row r="13" ht="9" customHeight="1" thickBot="1">
      <c r="A13" s="1"/>
    </row>
    <row r="14" spans="1:19" ht="19.5" customHeight="1">
      <c r="A14" s="109" t="s">
        <v>4</v>
      </c>
      <c r="B14" s="90"/>
      <c r="C14" s="102" t="s">
        <v>92</v>
      </c>
      <c r="D14" s="89"/>
      <c r="E14" s="89"/>
      <c r="F14" s="89"/>
      <c r="G14" s="89"/>
      <c r="H14" s="89"/>
      <c r="I14" s="89"/>
      <c r="J14" s="89"/>
      <c r="K14" s="103"/>
      <c r="L14" s="12" t="s">
        <v>5</v>
      </c>
      <c r="M14" s="12" t="s">
        <v>7</v>
      </c>
      <c r="N14" s="12" t="s">
        <v>8</v>
      </c>
      <c r="O14" s="12" t="s">
        <v>9</v>
      </c>
      <c r="P14" s="12" t="s">
        <v>10</v>
      </c>
      <c r="Q14" s="12" t="s">
        <v>11</v>
      </c>
      <c r="R14" s="12" t="s">
        <v>12</v>
      </c>
      <c r="S14" s="104" t="s">
        <v>19</v>
      </c>
    </row>
    <row r="15" spans="1:19" ht="19.5" customHeight="1">
      <c r="A15" s="110"/>
      <c r="B15" s="111"/>
      <c r="C15" s="106" t="s">
        <v>20</v>
      </c>
      <c r="D15" s="107"/>
      <c r="E15" s="107"/>
      <c r="F15" s="107"/>
      <c r="G15" s="107"/>
      <c r="H15" s="107"/>
      <c r="I15" s="107"/>
      <c r="J15" s="107"/>
      <c r="K15" s="108"/>
      <c r="L15" s="2" t="s">
        <v>6</v>
      </c>
      <c r="M15" s="2" t="s">
        <v>13</v>
      </c>
      <c r="N15" s="2" t="s">
        <v>14</v>
      </c>
      <c r="O15" s="2" t="s">
        <v>15</v>
      </c>
      <c r="P15" s="2" t="s">
        <v>16</v>
      </c>
      <c r="Q15" s="2" t="s">
        <v>17</v>
      </c>
      <c r="R15" s="2" t="s">
        <v>18</v>
      </c>
      <c r="S15" s="105"/>
    </row>
    <row r="16" spans="1:20" ht="19.5" customHeight="1" thickBot="1">
      <c r="A16" s="66" t="s">
        <v>46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35"/>
      <c r="N16" s="35"/>
      <c r="O16" s="35"/>
      <c r="P16" s="35"/>
      <c r="Q16" s="35"/>
      <c r="R16" s="35"/>
      <c r="S16" s="29">
        <f>SUM(M16:R16)</f>
        <v>0</v>
      </c>
      <c r="T16" s="28"/>
    </row>
    <row r="17" spans="1:20" ht="19.5" customHeight="1">
      <c r="A17" s="76" t="s">
        <v>36</v>
      </c>
      <c r="B17" s="89" t="s">
        <v>23</v>
      </c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34"/>
      <c r="N17" s="34"/>
      <c r="O17" s="34"/>
      <c r="P17" s="34"/>
      <c r="Q17" s="34"/>
      <c r="R17" s="34"/>
      <c r="S17" s="23">
        <f>SUM(M17:R17)</f>
        <v>0</v>
      </c>
      <c r="T17" s="24" t="s">
        <v>27</v>
      </c>
    </row>
    <row r="18" spans="1:20" ht="19.5" customHeight="1">
      <c r="A18" s="77"/>
      <c r="B18" s="80" t="s">
        <v>24</v>
      </c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32"/>
      <c r="N18" s="32"/>
      <c r="O18" s="32"/>
      <c r="P18" s="32"/>
      <c r="Q18" s="32"/>
      <c r="R18" s="32"/>
      <c r="S18" s="13">
        <f>SUM(M18:R18)</f>
        <v>0</v>
      </c>
      <c r="T18" s="10" t="s">
        <v>28</v>
      </c>
    </row>
    <row r="19" spans="1:19" ht="13.5">
      <c r="A19" s="77"/>
      <c r="B19" s="45" t="s">
        <v>39</v>
      </c>
      <c r="C19" s="67"/>
      <c r="D19" s="67"/>
      <c r="E19" s="67"/>
      <c r="F19" s="67"/>
      <c r="G19" s="68"/>
      <c r="H19" s="86" t="s">
        <v>0</v>
      </c>
      <c r="I19" s="80"/>
      <c r="J19" s="80"/>
      <c r="K19" s="87"/>
      <c r="L19" s="72"/>
      <c r="M19" s="73"/>
      <c r="N19" s="73"/>
      <c r="O19" s="73"/>
      <c r="P19" s="73"/>
      <c r="Q19" s="73"/>
      <c r="R19" s="73"/>
      <c r="S19" s="88"/>
    </row>
    <row r="20" spans="1:19" ht="13.5">
      <c r="A20" s="77"/>
      <c r="B20" s="82"/>
      <c r="C20" s="70"/>
      <c r="D20" s="70"/>
      <c r="E20" s="70"/>
      <c r="F20" s="70"/>
      <c r="G20" s="71"/>
      <c r="H20" s="86" t="s">
        <v>1</v>
      </c>
      <c r="I20" s="80"/>
      <c r="J20" s="80"/>
      <c r="K20" s="87"/>
      <c r="L20" s="72"/>
      <c r="M20" s="73"/>
      <c r="N20" s="73"/>
      <c r="O20" s="73"/>
      <c r="P20" s="73"/>
      <c r="Q20" s="73"/>
      <c r="R20" s="73"/>
      <c r="S20" s="88"/>
    </row>
    <row r="21" spans="1:19" ht="13.5">
      <c r="A21" s="77"/>
      <c r="B21" s="83"/>
      <c r="C21" s="84"/>
      <c r="D21" s="84"/>
      <c r="E21" s="84"/>
      <c r="F21" s="84"/>
      <c r="G21" s="85"/>
      <c r="H21" s="86" t="s">
        <v>40</v>
      </c>
      <c r="I21" s="80"/>
      <c r="J21" s="80"/>
      <c r="K21" s="87"/>
      <c r="L21" s="72"/>
      <c r="M21" s="73"/>
      <c r="N21" s="73"/>
      <c r="O21" s="73"/>
      <c r="P21" s="73"/>
      <c r="Q21" s="73"/>
      <c r="R21" s="73"/>
      <c r="S21" s="88"/>
    </row>
    <row r="22" spans="1:19" ht="13.5">
      <c r="A22" s="77"/>
      <c r="B22" s="66" t="s">
        <v>2</v>
      </c>
      <c r="C22" s="67"/>
      <c r="D22" s="67"/>
      <c r="E22" s="68"/>
      <c r="F22" s="91"/>
      <c r="G22" s="91"/>
      <c r="H22" s="91"/>
      <c r="I22" s="91"/>
      <c r="J22" s="91"/>
      <c r="K22" s="91"/>
      <c r="L22" s="92"/>
      <c r="M22" s="93"/>
      <c r="N22" s="93"/>
      <c r="O22" s="94"/>
      <c r="P22" s="75"/>
      <c r="Q22" s="75"/>
      <c r="R22" s="75"/>
      <c r="S22" s="95"/>
    </row>
    <row r="23" spans="1:19" ht="13.5">
      <c r="A23" s="77"/>
      <c r="B23" s="69"/>
      <c r="C23" s="70"/>
      <c r="D23" s="70"/>
      <c r="E23" s="71"/>
      <c r="F23" s="91"/>
      <c r="G23" s="91"/>
      <c r="H23" s="91"/>
      <c r="I23" s="91"/>
      <c r="J23" s="91"/>
      <c r="K23" s="91"/>
      <c r="L23" s="92"/>
      <c r="M23" s="93"/>
      <c r="N23" s="93"/>
      <c r="O23" s="94"/>
      <c r="P23" s="75"/>
      <c r="Q23" s="75"/>
      <c r="R23" s="75"/>
      <c r="S23" s="95"/>
    </row>
    <row r="24" spans="1:20" ht="19.5" customHeight="1" thickBot="1">
      <c r="A24" s="77"/>
      <c r="B24" s="66" t="s">
        <v>48</v>
      </c>
      <c r="C24" s="67"/>
      <c r="D24" s="67"/>
      <c r="E24" s="67"/>
      <c r="F24" s="67"/>
      <c r="G24" s="68"/>
      <c r="H24" s="45" t="s">
        <v>47</v>
      </c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30" t="e">
        <f>S18/S17*100</f>
        <v>#DIV/0!</v>
      </c>
      <c r="T24" s="11" t="s">
        <v>29</v>
      </c>
    </row>
    <row r="25" spans="1:20" ht="19.5" customHeight="1">
      <c r="A25" s="77"/>
      <c r="B25" s="51" t="s">
        <v>59</v>
      </c>
      <c r="C25" s="54" t="s">
        <v>52</v>
      </c>
      <c r="D25" s="55"/>
      <c r="E25" s="55"/>
      <c r="F25" s="55"/>
      <c r="G25" s="55"/>
      <c r="H25" s="55"/>
      <c r="I25" s="55"/>
      <c r="J25" s="55"/>
      <c r="K25" s="55"/>
      <c r="L25" s="56"/>
      <c r="M25" s="12" t="s">
        <v>54</v>
      </c>
      <c r="N25" s="12" t="s">
        <v>54</v>
      </c>
      <c r="O25" s="12" t="s">
        <v>54</v>
      </c>
      <c r="P25" s="12" t="s">
        <v>54</v>
      </c>
      <c r="Q25" s="12" t="s">
        <v>54</v>
      </c>
      <c r="R25" s="12" t="s">
        <v>54</v>
      </c>
      <c r="S25" s="23"/>
      <c r="T25" s="11"/>
    </row>
    <row r="26" spans="1:20" ht="27.75" customHeight="1">
      <c r="A26" s="77"/>
      <c r="B26" s="52"/>
      <c r="C26" s="57" t="s">
        <v>66</v>
      </c>
      <c r="D26" s="58"/>
      <c r="E26" s="58"/>
      <c r="F26" s="58"/>
      <c r="G26" s="58"/>
      <c r="H26" s="58"/>
      <c r="I26" s="58"/>
      <c r="J26" s="58"/>
      <c r="K26" s="58"/>
      <c r="L26" s="59"/>
      <c r="M26" s="9"/>
      <c r="N26" s="9"/>
      <c r="O26" s="9"/>
      <c r="P26" s="9"/>
      <c r="Q26" s="9"/>
      <c r="R26" s="9"/>
      <c r="S26" s="13">
        <f>SUM(M26:R26)</f>
        <v>0</v>
      </c>
      <c r="T26" s="11" t="s">
        <v>67</v>
      </c>
    </row>
    <row r="27" spans="1:20" ht="27.75" customHeight="1">
      <c r="A27" s="77"/>
      <c r="B27" s="52"/>
      <c r="C27" s="63" t="s">
        <v>61</v>
      </c>
      <c r="D27" s="64"/>
      <c r="E27" s="64"/>
      <c r="F27" s="64"/>
      <c r="G27" s="64"/>
      <c r="H27" s="64"/>
      <c r="I27" s="64"/>
      <c r="J27" s="64"/>
      <c r="K27" s="64"/>
      <c r="L27" s="65"/>
      <c r="M27" s="9"/>
      <c r="N27" s="9"/>
      <c r="O27" s="9"/>
      <c r="P27" s="9"/>
      <c r="Q27" s="9"/>
      <c r="R27" s="9"/>
      <c r="S27" s="29">
        <f>SUM(M27:R27)</f>
        <v>0</v>
      </c>
      <c r="T27" s="11" t="s">
        <v>68</v>
      </c>
    </row>
    <row r="28" spans="1:20" ht="19.5" customHeight="1" thickBot="1">
      <c r="A28" s="78"/>
      <c r="B28" s="53"/>
      <c r="C28" s="60" t="s">
        <v>53</v>
      </c>
      <c r="D28" s="61"/>
      <c r="E28" s="61"/>
      <c r="F28" s="61"/>
      <c r="G28" s="61"/>
      <c r="H28" s="61"/>
      <c r="I28" s="61"/>
      <c r="J28" s="61"/>
      <c r="K28" s="61"/>
      <c r="L28" s="62"/>
      <c r="M28" s="48" t="s">
        <v>75</v>
      </c>
      <c r="N28" s="49"/>
      <c r="O28" s="49"/>
      <c r="P28" s="49"/>
      <c r="Q28" s="49"/>
      <c r="R28" s="50"/>
      <c r="S28" s="22" t="e">
        <f>S27/S26*100</f>
        <v>#DIV/0!</v>
      </c>
      <c r="T28" s="11" t="s">
        <v>29</v>
      </c>
    </row>
    <row r="29" spans="1:20" ht="19.5" customHeight="1">
      <c r="A29" s="76" t="s">
        <v>37</v>
      </c>
      <c r="B29" s="89" t="s">
        <v>34</v>
      </c>
      <c r="C29" s="89"/>
      <c r="D29" s="89"/>
      <c r="E29" s="89"/>
      <c r="F29" s="89"/>
      <c r="G29" s="89"/>
      <c r="H29" s="89"/>
      <c r="I29" s="89"/>
      <c r="J29" s="89"/>
      <c r="K29" s="89"/>
      <c r="L29" s="90"/>
      <c r="M29" s="34"/>
      <c r="N29" s="34"/>
      <c r="O29" s="34"/>
      <c r="P29" s="34"/>
      <c r="Q29" s="34"/>
      <c r="R29" s="34"/>
      <c r="S29" s="23">
        <f>SUM(M29:R29)</f>
        <v>0</v>
      </c>
      <c r="T29" s="24" t="s">
        <v>30</v>
      </c>
    </row>
    <row r="30" spans="1:20" ht="19.5" customHeight="1">
      <c r="A30" s="77"/>
      <c r="B30" s="80" t="s">
        <v>24</v>
      </c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32"/>
      <c r="N30" s="32"/>
      <c r="O30" s="32"/>
      <c r="P30" s="32"/>
      <c r="Q30" s="32"/>
      <c r="R30" s="32"/>
      <c r="S30" s="13">
        <f>SUM(M30:R30)</f>
        <v>0</v>
      </c>
      <c r="T30" s="10" t="s">
        <v>31</v>
      </c>
    </row>
    <row r="31" spans="1:19" ht="13.5">
      <c r="A31" s="77"/>
      <c r="B31" s="45" t="s">
        <v>39</v>
      </c>
      <c r="C31" s="67"/>
      <c r="D31" s="67"/>
      <c r="E31" s="67"/>
      <c r="F31" s="67"/>
      <c r="G31" s="68"/>
      <c r="H31" s="86" t="s">
        <v>0</v>
      </c>
      <c r="I31" s="80"/>
      <c r="J31" s="80"/>
      <c r="K31" s="87"/>
      <c r="L31" s="72"/>
      <c r="M31" s="73"/>
      <c r="N31" s="73"/>
      <c r="O31" s="73"/>
      <c r="P31" s="73"/>
      <c r="Q31" s="73"/>
      <c r="R31" s="73"/>
      <c r="S31" s="88"/>
    </row>
    <row r="32" spans="1:19" ht="13.5">
      <c r="A32" s="77"/>
      <c r="B32" s="82"/>
      <c r="C32" s="70"/>
      <c r="D32" s="70"/>
      <c r="E32" s="70"/>
      <c r="F32" s="70"/>
      <c r="G32" s="71"/>
      <c r="H32" s="86" t="s">
        <v>1</v>
      </c>
      <c r="I32" s="80"/>
      <c r="J32" s="80"/>
      <c r="K32" s="87"/>
      <c r="L32" s="72"/>
      <c r="M32" s="73"/>
      <c r="N32" s="73"/>
      <c r="O32" s="73"/>
      <c r="P32" s="73"/>
      <c r="Q32" s="73"/>
      <c r="R32" s="73"/>
      <c r="S32" s="88"/>
    </row>
    <row r="33" spans="1:19" ht="13.5">
      <c r="A33" s="77"/>
      <c r="B33" s="83"/>
      <c r="C33" s="84"/>
      <c r="D33" s="84"/>
      <c r="E33" s="84"/>
      <c r="F33" s="84"/>
      <c r="G33" s="85"/>
      <c r="H33" s="86" t="s">
        <v>40</v>
      </c>
      <c r="I33" s="80"/>
      <c r="J33" s="80"/>
      <c r="K33" s="87"/>
      <c r="L33" s="72"/>
      <c r="M33" s="73"/>
      <c r="N33" s="73"/>
      <c r="O33" s="73"/>
      <c r="P33" s="73"/>
      <c r="Q33" s="73"/>
      <c r="R33" s="73"/>
      <c r="S33" s="88"/>
    </row>
    <row r="34" spans="1:19" ht="13.5">
      <c r="A34" s="77"/>
      <c r="B34" s="66" t="s">
        <v>2</v>
      </c>
      <c r="C34" s="67"/>
      <c r="D34" s="67"/>
      <c r="E34" s="68"/>
      <c r="F34" s="72"/>
      <c r="G34" s="73"/>
      <c r="H34" s="73"/>
      <c r="I34" s="73"/>
      <c r="J34" s="73"/>
      <c r="K34" s="74"/>
      <c r="L34" s="75"/>
      <c r="M34" s="75"/>
      <c r="N34" s="75"/>
      <c r="O34" s="75"/>
      <c r="P34" s="75"/>
      <c r="Q34" s="75"/>
      <c r="R34" s="75"/>
      <c r="S34" s="95"/>
    </row>
    <row r="35" spans="1:19" ht="13.5">
      <c r="A35" s="77"/>
      <c r="B35" s="69"/>
      <c r="C35" s="70"/>
      <c r="D35" s="70"/>
      <c r="E35" s="71"/>
      <c r="F35" s="72"/>
      <c r="G35" s="73"/>
      <c r="H35" s="73"/>
      <c r="I35" s="73"/>
      <c r="J35" s="73"/>
      <c r="K35" s="74"/>
      <c r="L35" s="75"/>
      <c r="M35" s="75"/>
      <c r="N35" s="75"/>
      <c r="O35" s="75"/>
      <c r="P35" s="75"/>
      <c r="Q35" s="75"/>
      <c r="R35" s="75"/>
      <c r="S35" s="95"/>
    </row>
    <row r="36" spans="1:20" ht="19.5" customHeight="1" thickBot="1">
      <c r="A36" s="77"/>
      <c r="B36" s="66" t="s">
        <v>48</v>
      </c>
      <c r="C36" s="67"/>
      <c r="D36" s="67"/>
      <c r="E36" s="67"/>
      <c r="F36" s="67"/>
      <c r="G36" s="68"/>
      <c r="H36" s="45" t="s">
        <v>49</v>
      </c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30" t="e">
        <f>S30/S29*100</f>
        <v>#DIV/0!</v>
      </c>
      <c r="T36" s="11" t="s">
        <v>29</v>
      </c>
    </row>
    <row r="37" spans="1:20" ht="19.5" customHeight="1">
      <c r="A37" s="77"/>
      <c r="B37" s="51" t="s">
        <v>59</v>
      </c>
      <c r="C37" s="54" t="s">
        <v>52</v>
      </c>
      <c r="D37" s="55"/>
      <c r="E37" s="55"/>
      <c r="F37" s="55"/>
      <c r="G37" s="55"/>
      <c r="H37" s="55"/>
      <c r="I37" s="55"/>
      <c r="J37" s="55"/>
      <c r="K37" s="55"/>
      <c r="L37" s="56"/>
      <c r="M37" s="12" t="s">
        <v>54</v>
      </c>
      <c r="N37" s="12" t="s">
        <v>54</v>
      </c>
      <c r="O37" s="12" t="s">
        <v>54</v>
      </c>
      <c r="P37" s="12" t="s">
        <v>54</v>
      </c>
      <c r="Q37" s="12" t="s">
        <v>54</v>
      </c>
      <c r="R37" s="12" t="s">
        <v>54</v>
      </c>
      <c r="S37" s="23"/>
      <c r="T37" s="11"/>
    </row>
    <row r="38" spans="1:20" ht="27.75" customHeight="1">
      <c r="A38" s="77"/>
      <c r="B38" s="52"/>
      <c r="C38" s="57" t="s">
        <v>69</v>
      </c>
      <c r="D38" s="58"/>
      <c r="E38" s="58"/>
      <c r="F38" s="58"/>
      <c r="G38" s="58"/>
      <c r="H38" s="58"/>
      <c r="I38" s="58"/>
      <c r="J38" s="58"/>
      <c r="K38" s="58"/>
      <c r="L38" s="59"/>
      <c r="M38" s="9"/>
      <c r="N38" s="9"/>
      <c r="O38" s="9"/>
      <c r="P38" s="9"/>
      <c r="Q38" s="9"/>
      <c r="R38" s="9"/>
      <c r="S38" s="13">
        <f>SUM(M38:R38)</f>
        <v>0</v>
      </c>
      <c r="T38" s="11" t="s">
        <v>70</v>
      </c>
    </row>
    <row r="39" spans="1:20" ht="27.75" customHeight="1">
      <c r="A39" s="77"/>
      <c r="B39" s="52"/>
      <c r="C39" s="63" t="s">
        <v>62</v>
      </c>
      <c r="D39" s="64"/>
      <c r="E39" s="64"/>
      <c r="F39" s="64"/>
      <c r="G39" s="64"/>
      <c r="H39" s="64"/>
      <c r="I39" s="64"/>
      <c r="J39" s="64"/>
      <c r="K39" s="64"/>
      <c r="L39" s="65"/>
      <c r="M39" s="9"/>
      <c r="N39" s="9"/>
      <c r="O39" s="9"/>
      <c r="P39" s="9"/>
      <c r="Q39" s="9"/>
      <c r="R39" s="9"/>
      <c r="S39" s="13">
        <f>SUM(M39:R39)</f>
        <v>0</v>
      </c>
      <c r="T39" s="11" t="s">
        <v>71</v>
      </c>
    </row>
    <row r="40" spans="1:20" ht="19.5" customHeight="1" thickBot="1">
      <c r="A40" s="77"/>
      <c r="B40" s="53"/>
      <c r="C40" s="60" t="s">
        <v>53</v>
      </c>
      <c r="D40" s="61"/>
      <c r="E40" s="61"/>
      <c r="F40" s="61"/>
      <c r="G40" s="61"/>
      <c r="H40" s="61"/>
      <c r="I40" s="61"/>
      <c r="J40" s="61"/>
      <c r="K40" s="61"/>
      <c r="L40" s="62"/>
      <c r="M40" s="48" t="s">
        <v>76</v>
      </c>
      <c r="N40" s="49"/>
      <c r="O40" s="49"/>
      <c r="P40" s="49"/>
      <c r="Q40" s="49"/>
      <c r="R40" s="50"/>
      <c r="S40" s="22" t="e">
        <f>S39/S38*100</f>
        <v>#DIV/0!</v>
      </c>
      <c r="T40" s="11" t="s">
        <v>29</v>
      </c>
    </row>
    <row r="41" spans="1:20" ht="19.5" customHeight="1">
      <c r="A41" s="76" t="s">
        <v>38</v>
      </c>
      <c r="B41" s="70" t="s">
        <v>35</v>
      </c>
      <c r="C41" s="70"/>
      <c r="D41" s="70"/>
      <c r="E41" s="70"/>
      <c r="F41" s="70"/>
      <c r="G41" s="70"/>
      <c r="H41" s="70"/>
      <c r="I41" s="70"/>
      <c r="J41" s="70"/>
      <c r="K41" s="70"/>
      <c r="L41" s="79"/>
      <c r="M41" s="33"/>
      <c r="N41" s="33"/>
      <c r="O41" s="33"/>
      <c r="P41" s="33"/>
      <c r="Q41" s="33"/>
      <c r="R41" s="33"/>
      <c r="S41" s="25">
        <f>SUM(M41:R41)</f>
        <v>0</v>
      </c>
      <c r="T41" s="24" t="s">
        <v>32</v>
      </c>
    </row>
    <row r="42" spans="1:20" ht="19.5" customHeight="1">
      <c r="A42" s="77"/>
      <c r="B42" s="80" t="s">
        <v>24</v>
      </c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32"/>
      <c r="N42" s="32"/>
      <c r="O42" s="32"/>
      <c r="P42" s="32"/>
      <c r="Q42" s="32"/>
      <c r="R42" s="32"/>
      <c r="S42" s="13">
        <f>SUM(M42:R42)</f>
        <v>0</v>
      </c>
      <c r="T42" s="10" t="s">
        <v>33</v>
      </c>
    </row>
    <row r="43" spans="1:19" ht="13.5">
      <c r="A43" s="77"/>
      <c r="B43" s="45" t="s">
        <v>39</v>
      </c>
      <c r="C43" s="67"/>
      <c r="D43" s="67"/>
      <c r="E43" s="67"/>
      <c r="F43" s="67"/>
      <c r="G43" s="68"/>
      <c r="H43" s="86" t="s">
        <v>0</v>
      </c>
      <c r="I43" s="80"/>
      <c r="J43" s="80"/>
      <c r="K43" s="87"/>
      <c r="L43" s="72"/>
      <c r="M43" s="73"/>
      <c r="N43" s="73"/>
      <c r="O43" s="73"/>
      <c r="P43" s="73"/>
      <c r="Q43" s="73"/>
      <c r="R43" s="73"/>
      <c r="S43" s="88"/>
    </row>
    <row r="44" spans="1:19" ht="13.5">
      <c r="A44" s="77"/>
      <c r="B44" s="82"/>
      <c r="C44" s="70"/>
      <c r="D44" s="70"/>
      <c r="E44" s="70"/>
      <c r="F44" s="70"/>
      <c r="G44" s="71"/>
      <c r="H44" s="86" t="s">
        <v>1</v>
      </c>
      <c r="I44" s="80"/>
      <c r="J44" s="80"/>
      <c r="K44" s="87"/>
      <c r="L44" s="72"/>
      <c r="M44" s="73"/>
      <c r="N44" s="73"/>
      <c r="O44" s="73"/>
      <c r="P44" s="73"/>
      <c r="Q44" s="73"/>
      <c r="R44" s="73"/>
      <c r="S44" s="88"/>
    </row>
    <row r="45" spans="1:19" ht="13.5">
      <c r="A45" s="77"/>
      <c r="B45" s="83"/>
      <c r="C45" s="84"/>
      <c r="D45" s="84"/>
      <c r="E45" s="84"/>
      <c r="F45" s="84"/>
      <c r="G45" s="85"/>
      <c r="H45" s="86" t="s">
        <v>40</v>
      </c>
      <c r="I45" s="80"/>
      <c r="J45" s="80"/>
      <c r="K45" s="87"/>
      <c r="L45" s="72"/>
      <c r="M45" s="73"/>
      <c r="N45" s="73"/>
      <c r="O45" s="73"/>
      <c r="P45" s="73"/>
      <c r="Q45" s="73"/>
      <c r="R45" s="73"/>
      <c r="S45" s="88"/>
    </row>
    <row r="46" spans="1:19" ht="13.5">
      <c r="A46" s="77"/>
      <c r="B46" s="66" t="s">
        <v>2</v>
      </c>
      <c r="C46" s="67"/>
      <c r="D46" s="67"/>
      <c r="E46" s="68"/>
      <c r="F46" s="72"/>
      <c r="G46" s="73"/>
      <c r="H46" s="73"/>
      <c r="I46" s="73"/>
      <c r="J46" s="73"/>
      <c r="K46" s="74"/>
      <c r="L46" s="75"/>
      <c r="M46" s="75"/>
      <c r="N46" s="75"/>
      <c r="O46" s="75"/>
      <c r="P46" s="75"/>
      <c r="Q46" s="75"/>
      <c r="R46" s="75"/>
      <c r="S46" s="95"/>
    </row>
    <row r="47" spans="1:19" ht="13.5">
      <c r="A47" s="77"/>
      <c r="B47" s="69"/>
      <c r="C47" s="70"/>
      <c r="D47" s="70"/>
      <c r="E47" s="71"/>
      <c r="F47" s="72"/>
      <c r="G47" s="73"/>
      <c r="H47" s="73"/>
      <c r="I47" s="73"/>
      <c r="J47" s="73"/>
      <c r="K47" s="74"/>
      <c r="L47" s="75"/>
      <c r="M47" s="75"/>
      <c r="N47" s="75"/>
      <c r="O47" s="75"/>
      <c r="P47" s="75"/>
      <c r="Q47" s="75"/>
      <c r="R47" s="75"/>
      <c r="S47" s="95"/>
    </row>
    <row r="48" spans="1:20" ht="19.5" customHeight="1" thickBot="1">
      <c r="A48" s="77"/>
      <c r="B48" s="66" t="s">
        <v>48</v>
      </c>
      <c r="C48" s="67"/>
      <c r="D48" s="67"/>
      <c r="E48" s="67"/>
      <c r="F48" s="67"/>
      <c r="G48" s="68"/>
      <c r="H48" s="45" t="s">
        <v>50</v>
      </c>
      <c r="I48" s="46"/>
      <c r="J48" s="46"/>
      <c r="K48" s="46"/>
      <c r="L48" s="46"/>
      <c r="M48" s="46"/>
      <c r="N48" s="46"/>
      <c r="O48" s="46"/>
      <c r="P48" s="46"/>
      <c r="Q48" s="46"/>
      <c r="R48" s="47"/>
      <c r="S48" s="30" t="e">
        <f>S42/S41*100</f>
        <v>#DIV/0!</v>
      </c>
      <c r="T48" s="11" t="s">
        <v>29</v>
      </c>
    </row>
    <row r="49" spans="1:20" ht="19.5" customHeight="1">
      <c r="A49" s="77"/>
      <c r="B49" s="51" t="s">
        <v>59</v>
      </c>
      <c r="C49" s="54" t="s">
        <v>52</v>
      </c>
      <c r="D49" s="55"/>
      <c r="E49" s="55"/>
      <c r="F49" s="55"/>
      <c r="G49" s="55"/>
      <c r="H49" s="55"/>
      <c r="I49" s="55"/>
      <c r="J49" s="55"/>
      <c r="K49" s="55"/>
      <c r="L49" s="56"/>
      <c r="M49" s="12" t="s">
        <v>54</v>
      </c>
      <c r="N49" s="12" t="s">
        <v>54</v>
      </c>
      <c r="O49" s="12" t="s">
        <v>54</v>
      </c>
      <c r="P49" s="12" t="s">
        <v>54</v>
      </c>
      <c r="Q49" s="12" t="s">
        <v>54</v>
      </c>
      <c r="R49" s="12" t="s">
        <v>54</v>
      </c>
      <c r="S49" s="23"/>
      <c r="T49" s="11"/>
    </row>
    <row r="50" spans="1:20" ht="27.75" customHeight="1">
      <c r="A50" s="77"/>
      <c r="B50" s="52"/>
      <c r="C50" s="57" t="s">
        <v>72</v>
      </c>
      <c r="D50" s="58"/>
      <c r="E50" s="58"/>
      <c r="F50" s="58"/>
      <c r="G50" s="58"/>
      <c r="H50" s="58"/>
      <c r="I50" s="58"/>
      <c r="J50" s="58"/>
      <c r="K50" s="58"/>
      <c r="L50" s="59"/>
      <c r="M50" s="32"/>
      <c r="N50" s="32"/>
      <c r="O50" s="32"/>
      <c r="P50" s="32"/>
      <c r="Q50" s="32"/>
      <c r="R50" s="32"/>
      <c r="S50" s="13">
        <f>SUM(M50:R50)</f>
        <v>0</v>
      </c>
      <c r="T50" s="10" t="s">
        <v>73</v>
      </c>
    </row>
    <row r="51" spans="1:20" ht="27.75" customHeight="1">
      <c r="A51" s="77"/>
      <c r="B51" s="52"/>
      <c r="C51" s="63" t="s">
        <v>60</v>
      </c>
      <c r="D51" s="64"/>
      <c r="E51" s="64"/>
      <c r="F51" s="64"/>
      <c r="G51" s="64"/>
      <c r="H51" s="64"/>
      <c r="I51" s="64"/>
      <c r="J51" s="64"/>
      <c r="K51" s="64"/>
      <c r="L51" s="65"/>
      <c r="M51" s="32"/>
      <c r="N51" s="32"/>
      <c r="O51" s="32"/>
      <c r="P51" s="32"/>
      <c r="Q51" s="32"/>
      <c r="R51" s="32"/>
      <c r="S51" s="13">
        <f>SUM(M51:R51)</f>
        <v>0</v>
      </c>
      <c r="T51" s="10" t="s">
        <v>74</v>
      </c>
    </row>
    <row r="52" spans="1:20" ht="19.5" customHeight="1" thickBot="1">
      <c r="A52" s="78"/>
      <c r="B52" s="53"/>
      <c r="C52" s="60" t="s">
        <v>53</v>
      </c>
      <c r="D52" s="61"/>
      <c r="E52" s="61"/>
      <c r="F52" s="61"/>
      <c r="G52" s="61"/>
      <c r="H52" s="61"/>
      <c r="I52" s="61"/>
      <c r="J52" s="61"/>
      <c r="K52" s="61"/>
      <c r="L52" s="62"/>
      <c r="M52" s="48" t="s">
        <v>77</v>
      </c>
      <c r="N52" s="49"/>
      <c r="O52" s="49"/>
      <c r="P52" s="49"/>
      <c r="Q52" s="49"/>
      <c r="R52" s="50"/>
      <c r="S52" s="22" t="e">
        <f>S51/S50*100</f>
        <v>#DIV/0!</v>
      </c>
      <c r="T52" s="11" t="s">
        <v>29</v>
      </c>
    </row>
    <row r="53" spans="1:20" ht="19.5" customHeight="1">
      <c r="A53" s="76" t="s">
        <v>78</v>
      </c>
      <c r="B53" s="89" t="s">
        <v>79</v>
      </c>
      <c r="C53" s="89"/>
      <c r="D53" s="89"/>
      <c r="E53" s="89"/>
      <c r="F53" s="89"/>
      <c r="G53" s="89"/>
      <c r="H53" s="89"/>
      <c r="I53" s="89"/>
      <c r="J53" s="89"/>
      <c r="K53" s="89"/>
      <c r="L53" s="90"/>
      <c r="M53" s="34"/>
      <c r="N53" s="34"/>
      <c r="O53" s="34"/>
      <c r="P53" s="34"/>
      <c r="Q53" s="34"/>
      <c r="R53" s="34"/>
      <c r="S53" s="23">
        <f>SUM(M53:R53)</f>
        <v>0</v>
      </c>
      <c r="T53" s="24" t="s">
        <v>32</v>
      </c>
    </row>
    <row r="54" spans="1:20" ht="19.5" customHeight="1">
      <c r="A54" s="77"/>
      <c r="B54" s="80" t="s">
        <v>24</v>
      </c>
      <c r="C54" s="80"/>
      <c r="D54" s="80"/>
      <c r="E54" s="80"/>
      <c r="F54" s="80"/>
      <c r="G54" s="80"/>
      <c r="H54" s="80"/>
      <c r="I54" s="80"/>
      <c r="J54" s="80"/>
      <c r="K54" s="80"/>
      <c r="L54" s="81"/>
      <c r="M54" s="32"/>
      <c r="N54" s="32"/>
      <c r="O54" s="32"/>
      <c r="P54" s="32"/>
      <c r="Q54" s="32"/>
      <c r="R54" s="32"/>
      <c r="S54" s="13">
        <f>SUM(M54:R54)</f>
        <v>0</v>
      </c>
      <c r="T54" s="10" t="s">
        <v>83</v>
      </c>
    </row>
    <row r="55" spans="1:19" ht="13.5">
      <c r="A55" s="77"/>
      <c r="B55" s="45" t="s">
        <v>39</v>
      </c>
      <c r="C55" s="67"/>
      <c r="D55" s="67"/>
      <c r="E55" s="67"/>
      <c r="F55" s="67"/>
      <c r="G55" s="68"/>
      <c r="H55" s="86" t="s">
        <v>0</v>
      </c>
      <c r="I55" s="80"/>
      <c r="J55" s="80"/>
      <c r="K55" s="87"/>
      <c r="L55" s="72"/>
      <c r="M55" s="73"/>
      <c r="N55" s="73"/>
      <c r="O55" s="73"/>
      <c r="P55" s="73"/>
      <c r="Q55" s="73"/>
      <c r="R55" s="73"/>
      <c r="S55" s="88"/>
    </row>
    <row r="56" spans="1:19" ht="13.5">
      <c r="A56" s="77"/>
      <c r="B56" s="82"/>
      <c r="C56" s="70"/>
      <c r="D56" s="70"/>
      <c r="E56" s="70"/>
      <c r="F56" s="70"/>
      <c r="G56" s="71"/>
      <c r="H56" s="86" t="s">
        <v>1</v>
      </c>
      <c r="I56" s="80"/>
      <c r="J56" s="80"/>
      <c r="K56" s="87"/>
      <c r="L56" s="72"/>
      <c r="M56" s="73"/>
      <c r="N56" s="73"/>
      <c r="O56" s="73"/>
      <c r="P56" s="73"/>
      <c r="Q56" s="73"/>
      <c r="R56" s="73"/>
      <c r="S56" s="88"/>
    </row>
    <row r="57" spans="1:19" ht="13.5">
      <c r="A57" s="77"/>
      <c r="B57" s="83"/>
      <c r="C57" s="84"/>
      <c r="D57" s="84"/>
      <c r="E57" s="84"/>
      <c r="F57" s="84"/>
      <c r="G57" s="85"/>
      <c r="H57" s="86" t="s">
        <v>40</v>
      </c>
      <c r="I57" s="80"/>
      <c r="J57" s="80"/>
      <c r="K57" s="87"/>
      <c r="L57" s="72"/>
      <c r="M57" s="73"/>
      <c r="N57" s="73"/>
      <c r="O57" s="73"/>
      <c r="P57" s="73"/>
      <c r="Q57" s="73"/>
      <c r="R57" s="73"/>
      <c r="S57" s="88"/>
    </row>
    <row r="58" spans="1:19" ht="13.5">
      <c r="A58" s="77"/>
      <c r="B58" s="66" t="s">
        <v>2</v>
      </c>
      <c r="C58" s="67"/>
      <c r="D58" s="67"/>
      <c r="E58" s="68"/>
      <c r="F58" s="72"/>
      <c r="G58" s="73"/>
      <c r="H58" s="73"/>
      <c r="I58" s="73"/>
      <c r="J58" s="73"/>
      <c r="K58" s="74"/>
      <c r="L58" s="75"/>
      <c r="M58" s="75"/>
      <c r="N58" s="75"/>
      <c r="O58" s="75"/>
      <c r="P58" s="75"/>
      <c r="Q58" s="75"/>
      <c r="R58" s="75"/>
      <c r="S58" s="95"/>
    </row>
    <row r="59" spans="1:19" ht="13.5">
      <c r="A59" s="77"/>
      <c r="B59" s="69"/>
      <c r="C59" s="70"/>
      <c r="D59" s="70"/>
      <c r="E59" s="71"/>
      <c r="F59" s="72"/>
      <c r="G59" s="73"/>
      <c r="H59" s="73"/>
      <c r="I59" s="73"/>
      <c r="J59" s="73"/>
      <c r="K59" s="74"/>
      <c r="L59" s="75"/>
      <c r="M59" s="75"/>
      <c r="N59" s="75"/>
      <c r="O59" s="75"/>
      <c r="P59" s="75"/>
      <c r="Q59" s="75"/>
      <c r="R59" s="75"/>
      <c r="S59" s="95"/>
    </row>
    <row r="60" spans="1:20" ht="19.5" customHeight="1" thickBot="1">
      <c r="A60" s="77"/>
      <c r="B60" s="66" t="s">
        <v>48</v>
      </c>
      <c r="C60" s="67"/>
      <c r="D60" s="67"/>
      <c r="E60" s="67"/>
      <c r="F60" s="67"/>
      <c r="G60" s="68"/>
      <c r="H60" s="45" t="s">
        <v>80</v>
      </c>
      <c r="I60" s="46"/>
      <c r="J60" s="46"/>
      <c r="K60" s="46"/>
      <c r="L60" s="46"/>
      <c r="M60" s="46"/>
      <c r="N60" s="46"/>
      <c r="O60" s="46"/>
      <c r="P60" s="46"/>
      <c r="Q60" s="46"/>
      <c r="R60" s="47"/>
      <c r="S60" s="30" t="e">
        <f>S54/S53*100</f>
        <v>#DIV/0!</v>
      </c>
      <c r="T60" s="11" t="s">
        <v>29</v>
      </c>
    </row>
    <row r="61" spans="1:20" ht="19.5" customHeight="1">
      <c r="A61" s="77"/>
      <c r="B61" s="51" t="s">
        <v>59</v>
      </c>
      <c r="C61" s="54" t="s">
        <v>52</v>
      </c>
      <c r="D61" s="55"/>
      <c r="E61" s="55"/>
      <c r="F61" s="55"/>
      <c r="G61" s="55"/>
      <c r="H61" s="55"/>
      <c r="I61" s="55"/>
      <c r="J61" s="55"/>
      <c r="K61" s="55"/>
      <c r="L61" s="56"/>
      <c r="M61" s="12" t="s">
        <v>54</v>
      </c>
      <c r="N61" s="12" t="s">
        <v>54</v>
      </c>
      <c r="O61" s="12" t="s">
        <v>54</v>
      </c>
      <c r="P61" s="12" t="s">
        <v>54</v>
      </c>
      <c r="Q61" s="12" t="s">
        <v>54</v>
      </c>
      <c r="R61" s="12" t="s">
        <v>54</v>
      </c>
      <c r="S61" s="23"/>
      <c r="T61" s="11"/>
    </row>
    <row r="62" spans="1:20" ht="27.75" customHeight="1">
      <c r="A62" s="77"/>
      <c r="B62" s="52"/>
      <c r="C62" s="57" t="s">
        <v>72</v>
      </c>
      <c r="D62" s="58"/>
      <c r="E62" s="58"/>
      <c r="F62" s="58"/>
      <c r="G62" s="58"/>
      <c r="H62" s="58"/>
      <c r="I62" s="58"/>
      <c r="J62" s="58"/>
      <c r="K62" s="58"/>
      <c r="L62" s="59"/>
      <c r="M62" s="9"/>
      <c r="N62" s="9"/>
      <c r="O62" s="9"/>
      <c r="P62" s="9"/>
      <c r="Q62" s="9"/>
      <c r="R62" s="9"/>
      <c r="S62" s="13">
        <f>SUM(M62:R62)</f>
        <v>0</v>
      </c>
      <c r="T62" s="11" t="s">
        <v>84</v>
      </c>
    </row>
    <row r="63" spans="1:20" ht="27.75" customHeight="1">
      <c r="A63" s="77"/>
      <c r="B63" s="52"/>
      <c r="C63" s="63" t="s">
        <v>82</v>
      </c>
      <c r="D63" s="64"/>
      <c r="E63" s="64"/>
      <c r="F63" s="64"/>
      <c r="G63" s="64"/>
      <c r="H63" s="64"/>
      <c r="I63" s="64"/>
      <c r="J63" s="64"/>
      <c r="K63" s="64"/>
      <c r="L63" s="65"/>
      <c r="M63" s="9"/>
      <c r="N63" s="9"/>
      <c r="O63" s="9"/>
      <c r="P63" s="9"/>
      <c r="Q63" s="9"/>
      <c r="R63" s="9"/>
      <c r="S63" s="13">
        <f>SUM(M63:R63)</f>
        <v>0</v>
      </c>
      <c r="T63" s="11" t="s">
        <v>85</v>
      </c>
    </row>
    <row r="64" spans="1:20" ht="19.5" customHeight="1" thickBot="1">
      <c r="A64" s="77"/>
      <c r="B64" s="53"/>
      <c r="C64" s="60" t="s">
        <v>53</v>
      </c>
      <c r="D64" s="61"/>
      <c r="E64" s="61"/>
      <c r="F64" s="61"/>
      <c r="G64" s="61"/>
      <c r="H64" s="61"/>
      <c r="I64" s="61"/>
      <c r="J64" s="61"/>
      <c r="K64" s="61"/>
      <c r="L64" s="62"/>
      <c r="M64" s="48" t="s">
        <v>81</v>
      </c>
      <c r="N64" s="49"/>
      <c r="O64" s="49"/>
      <c r="P64" s="49"/>
      <c r="Q64" s="49"/>
      <c r="R64" s="50"/>
      <c r="S64" s="22" t="e">
        <f>S63/S62*100</f>
        <v>#DIV/0!</v>
      </c>
      <c r="T64" s="11" t="s">
        <v>29</v>
      </c>
    </row>
    <row r="65" spans="1:20" ht="19.5" customHeight="1">
      <c r="A65" s="76" t="s">
        <v>87</v>
      </c>
      <c r="B65" s="129" t="s">
        <v>88</v>
      </c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40"/>
      <c r="N65" s="40"/>
      <c r="O65" s="40"/>
      <c r="P65" s="40"/>
      <c r="Q65" s="40"/>
      <c r="R65" s="40"/>
      <c r="S65" s="41">
        <f>SUM(M65:R65)</f>
        <v>0</v>
      </c>
      <c r="T65" s="24" t="s">
        <v>32</v>
      </c>
    </row>
    <row r="66" spans="1:20" ht="19.5" customHeight="1">
      <c r="A66" s="77"/>
      <c r="B66" s="130" t="s">
        <v>24</v>
      </c>
      <c r="C66" s="80"/>
      <c r="D66" s="80"/>
      <c r="E66" s="80"/>
      <c r="F66" s="80"/>
      <c r="G66" s="80"/>
      <c r="H66" s="80"/>
      <c r="I66" s="80"/>
      <c r="J66" s="80"/>
      <c r="K66" s="80"/>
      <c r="L66" s="87"/>
      <c r="M66" s="32"/>
      <c r="N66" s="32"/>
      <c r="O66" s="32"/>
      <c r="P66" s="32"/>
      <c r="Q66" s="32"/>
      <c r="R66" s="32"/>
      <c r="S66" s="13">
        <f>SUM(M66:R66)</f>
        <v>0</v>
      </c>
      <c r="T66" s="10" t="s">
        <v>33</v>
      </c>
    </row>
    <row r="67" spans="1:19" ht="13.5">
      <c r="A67" s="77"/>
      <c r="B67" s="66" t="s">
        <v>39</v>
      </c>
      <c r="C67" s="67"/>
      <c r="D67" s="67"/>
      <c r="E67" s="67"/>
      <c r="F67" s="67"/>
      <c r="G67" s="68"/>
      <c r="H67" s="86" t="s">
        <v>0</v>
      </c>
      <c r="I67" s="80"/>
      <c r="J67" s="80"/>
      <c r="K67" s="87"/>
      <c r="L67" s="72"/>
      <c r="M67" s="73"/>
      <c r="N67" s="73"/>
      <c r="O67" s="73"/>
      <c r="P67" s="73"/>
      <c r="Q67" s="73"/>
      <c r="R67" s="73"/>
      <c r="S67" s="88"/>
    </row>
    <row r="68" spans="1:19" ht="13.5">
      <c r="A68" s="77"/>
      <c r="B68" s="69"/>
      <c r="C68" s="70"/>
      <c r="D68" s="70"/>
      <c r="E68" s="70"/>
      <c r="F68" s="70"/>
      <c r="G68" s="71"/>
      <c r="H68" s="86" t="s">
        <v>1</v>
      </c>
      <c r="I68" s="80"/>
      <c r="J68" s="80"/>
      <c r="K68" s="87"/>
      <c r="L68" s="72"/>
      <c r="M68" s="73"/>
      <c r="N68" s="73"/>
      <c r="O68" s="73"/>
      <c r="P68" s="73"/>
      <c r="Q68" s="73"/>
      <c r="R68" s="73"/>
      <c r="S68" s="88"/>
    </row>
    <row r="69" spans="1:19" ht="13.5">
      <c r="A69" s="77"/>
      <c r="B69" s="131"/>
      <c r="C69" s="84"/>
      <c r="D69" s="84"/>
      <c r="E69" s="84"/>
      <c r="F69" s="84"/>
      <c r="G69" s="85"/>
      <c r="H69" s="86" t="s">
        <v>40</v>
      </c>
      <c r="I69" s="80"/>
      <c r="J69" s="80"/>
      <c r="K69" s="87"/>
      <c r="L69" s="72"/>
      <c r="M69" s="73"/>
      <c r="N69" s="73"/>
      <c r="O69" s="73"/>
      <c r="P69" s="73"/>
      <c r="Q69" s="73"/>
      <c r="R69" s="73"/>
      <c r="S69" s="88"/>
    </row>
    <row r="70" spans="1:19" ht="13.5">
      <c r="A70" s="77"/>
      <c r="B70" s="66" t="s">
        <v>2</v>
      </c>
      <c r="C70" s="67"/>
      <c r="D70" s="67"/>
      <c r="E70" s="68"/>
      <c r="F70" s="72"/>
      <c r="G70" s="73"/>
      <c r="H70" s="73"/>
      <c r="I70" s="73"/>
      <c r="J70" s="73"/>
      <c r="K70" s="74"/>
      <c r="L70" s="72"/>
      <c r="M70" s="73"/>
      <c r="N70" s="73"/>
      <c r="O70" s="74"/>
      <c r="P70" s="72"/>
      <c r="Q70" s="73"/>
      <c r="R70" s="73"/>
      <c r="S70" s="88"/>
    </row>
    <row r="71" spans="1:19" ht="13.5">
      <c r="A71" s="77"/>
      <c r="B71" s="131"/>
      <c r="C71" s="84"/>
      <c r="D71" s="84"/>
      <c r="E71" s="85"/>
      <c r="F71" s="72"/>
      <c r="G71" s="73"/>
      <c r="H71" s="73"/>
      <c r="I71" s="73"/>
      <c r="J71" s="73"/>
      <c r="K71" s="74"/>
      <c r="L71" s="72"/>
      <c r="M71" s="73"/>
      <c r="N71" s="73"/>
      <c r="O71" s="74"/>
      <c r="P71" s="72"/>
      <c r="Q71" s="73"/>
      <c r="R71" s="73"/>
      <c r="S71" s="88"/>
    </row>
    <row r="72" spans="1:20" ht="19.5" customHeight="1" thickBot="1">
      <c r="A72" s="77"/>
      <c r="B72" s="132" t="s">
        <v>48</v>
      </c>
      <c r="C72" s="133"/>
      <c r="D72" s="133"/>
      <c r="E72" s="133"/>
      <c r="F72" s="133"/>
      <c r="G72" s="134"/>
      <c r="H72" s="135" t="s">
        <v>50</v>
      </c>
      <c r="I72" s="133"/>
      <c r="J72" s="133"/>
      <c r="K72" s="133"/>
      <c r="L72" s="133"/>
      <c r="M72" s="133"/>
      <c r="N72" s="133"/>
      <c r="O72" s="133"/>
      <c r="P72" s="133"/>
      <c r="Q72" s="133"/>
      <c r="R72" s="134"/>
      <c r="S72" s="30" t="e">
        <f>S66/S65*100</f>
        <v>#DIV/0!</v>
      </c>
      <c r="T72" s="11" t="s">
        <v>29</v>
      </c>
    </row>
    <row r="73" spans="1:20" ht="19.5" customHeight="1">
      <c r="A73" s="77"/>
      <c r="B73" s="51" t="s">
        <v>59</v>
      </c>
      <c r="C73" s="54" t="s">
        <v>52</v>
      </c>
      <c r="D73" s="55"/>
      <c r="E73" s="55"/>
      <c r="F73" s="55"/>
      <c r="G73" s="55"/>
      <c r="H73" s="55"/>
      <c r="I73" s="55"/>
      <c r="J73" s="55"/>
      <c r="K73" s="55"/>
      <c r="L73" s="56"/>
      <c r="M73" s="12" t="s">
        <v>54</v>
      </c>
      <c r="N73" s="12" t="s">
        <v>54</v>
      </c>
      <c r="O73" s="12" t="s">
        <v>54</v>
      </c>
      <c r="P73" s="12" t="s">
        <v>54</v>
      </c>
      <c r="Q73" s="12" t="s">
        <v>54</v>
      </c>
      <c r="R73" s="12" t="s">
        <v>54</v>
      </c>
      <c r="S73" s="23"/>
      <c r="T73" s="11"/>
    </row>
    <row r="74" spans="1:20" ht="27.75" customHeight="1">
      <c r="A74" s="77"/>
      <c r="B74" s="52"/>
      <c r="C74" s="57" t="s">
        <v>72</v>
      </c>
      <c r="D74" s="58"/>
      <c r="E74" s="58"/>
      <c r="F74" s="58"/>
      <c r="G74" s="58"/>
      <c r="H74" s="58"/>
      <c r="I74" s="58"/>
      <c r="J74" s="58"/>
      <c r="K74" s="58"/>
      <c r="L74" s="59"/>
      <c r="M74" s="32"/>
      <c r="N74" s="32"/>
      <c r="O74" s="32"/>
      <c r="P74" s="32"/>
      <c r="Q74" s="32"/>
      <c r="R74" s="32"/>
      <c r="S74" s="13">
        <f>SUM(M74:R74)</f>
        <v>0</v>
      </c>
      <c r="T74" s="10" t="s">
        <v>73</v>
      </c>
    </row>
    <row r="75" spans="1:20" ht="27.75" customHeight="1">
      <c r="A75" s="77"/>
      <c r="B75" s="52"/>
      <c r="C75" s="63" t="s">
        <v>60</v>
      </c>
      <c r="D75" s="64"/>
      <c r="E75" s="64"/>
      <c r="F75" s="64"/>
      <c r="G75" s="64"/>
      <c r="H75" s="64"/>
      <c r="I75" s="64"/>
      <c r="J75" s="64"/>
      <c r="K75" s="64"/>
      <c r="L75" s="65"/>
      <c r="M75" s="32"/>
      <c r="N75" s="32"/>
      <c r="O75" s="32"/>
      <c r="P75" s="32"/>
      <c r="Q75" s="32"/>
      <c r="R75" s="32"/>
      <c r="S75" s="13">
        <f>SUM(M75:R75)</f>
        <v>0</v>
      </c>
      <c r="T75" s="10" t="s">
        <v>74</v>
      </c>
    </row>
    <row r="76" spans="1:20" ht="19.5" customHeight="1" thickBot="1">
      <c r="A76" s="78"/>
      <c r="B76" s="53"/>
      <c r="C76" s="60" t="s">
        <v>53</v>
      </c>
      <c r="D76" s="61"/>
      <c r="E76" s="61"/>
      <c r="F76" s="61"/>
      <c r="G76" s="61"/>
      <c r="H76" s="61"/>
      <c r="I76" s="61"/>
      <c r="J76" s="61"/>
      <c r="K76" s="61"/>
      <c r="L76" s="62"/>
      <c r="M76" s="48" t="s">
        <v>77</v>
      </c>
      <c r="N76" s="49"/>
      <c r="O76" s="49"/>
      <c r="P76" s="49"/>
      <c r="Q76" s="49"/>
      <c r="R76" s="50"/>
      <c r="S76" s="22" t="e">
        <f>S75/S74*100</f>
        <v>#DIV/0!</v>
      </c>
      <c r="T76" s="11" t="s">
        <v>29</v>
      </c>
    </row>
    <row r="77" ht="13.5">
      <c r="A77" s="18"/>
    </row>
    <row r="78" spans="1:8" s="42" customFormat="1" ht="13.5">
      <c r="A78" s="14" t="s">
        <v>21</v>
      </c>
      <c r="B78" s="15"/>
      <c r="C78" s="16"/>
      <c r="D78" s="16"/>
      <c r="E78" s="16"/>
      <c r="F78" s="16"/>
      <c r="G78" s="16"/>
      <c r="H78" s="16"/>
    </row>
    <row r="79" spans="1:19" s="42" customFormat="1" ht="13.5">
      <c r="A79" s="17" t="s">
        <v>25</v>
      </c>
      <c r="B79" s="43" t="s">
        <v>89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s="42" customFormat="1" ht="13.5">
      <c r="A80" s="17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 s="42" customFormat="1" ht="13.5">
      <c r="A81" s="18" t="s">
        <v>26</v>
      </c>
      <c r="B81" s="44" t="s">
        <v>58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1:19" s="42" customFormat="1" ht="13.5">
      <c r="A82" s="18" t="s">
        <v>56</v>
      </c>
      <c r="B82" s="43" t="s">
        <v>63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1:19" s="42" customFormat="1" ht="13.5">
      <c r="A83" s="18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1:19" s="42" customFormat="1" ht="13.5">
      <c r="A84" s="18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13" s="42" customFormat="1" ht="13.5">
      <c r="A85" s="18" t="s">
        <v>55</v>
      </c>
      <c r="B85" s="19" t="s">
        <v>64</v>
      </c>
      <c r="C85" s="14"/>
      <c r="D85" s="14"/>
      <c r="E85" s="14"/>
      <c r="F85" s="14"/>
      <c r="G85" s="14"/>
      <c r="H85" s="14"/>
      <c r="I85" s="5"/>
      <c r="J85" s="5"/>
      <c r="K85" s="5"/>
      <c r="L85" s="5"/>
      <c r="M85" s="5"/>
    </row>
    <row r="86" spans="1:19" s="42" customFormat="1" ht="13.5">
      <c r="A86" s="18" t="s">
        <v>57</v>
      </c>
      <c r="B86" s="43" t="s">
        <v>65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19" s="42" customFormat="1" ht="13.5">
      <c r="A87" s="18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3" ht="13.5">
      <c r="A88" s="6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2" ht="13.5">
      <c r="A89" s="7"/>
      <c r="B89" s="7"/>
    </row>
    <row r="90" spans="1:2" ht="13.5">
      <c r="A90" s="7"/>
      <c r="B90" s="7"/>
    </row>
    <row r="91" spans="1:2" ht="13.5">
      <c r="A91" s="8"/>
      <c r="B91" s="7"/>
    </row>
    <row r="92" spans="1:2" ht="13.5">
      <c r="A92" s="8"/>
      <c r="B92" s="7"/>
    </row>
    <row r="93" spans="1:2" ht="13.5">
      <c r="A93" s="8"/>
      <c r="B93" s="7"/>
    </row>
    <row r="94" spans="1:2" ht="13.5">
      <c r="A94" s="3"/>
      <c r="B94" s="4"/>
    </row>
    <row r="95" spans="1:2" ht="13.5">
      <c r="A95" s="3"/>
      <c r="B95" s="4"/>
    </row>
  </sheetData>
  <sheetProtection/>
  <mergeCells count="147">
    <mergeCell ref="B72:G72"/>
    <mergeCell ref="H72:R72"/>
    <mergeCell ref="B73:B76"/>
    <mergeCell ref="C73:L73"/>
    <mergeCell ref="C74:L74"/>
    <mergeCell ref="C75:L75"/>
    <mergeCell ref="C76:L76"/>
    <mergeCell ref="M76:R76"/>
    <mergeCell ref="B70:E71"/>
    <mergeCell ref="F70:K70"/>
    <mergeCell ref="L70:O70"/>
    <mergeCell ref="P70:S70"/>
    <mergeCell ref="F71:K71"/>
    <mergeCell ref="L71:O71"/>
    <mergeCell ref="P71:S71"/>
    <mergeCell ref="A65:A76"/>
    <mergeCell ref="B65:L65"/>
    <mergeCell ref="B66:L66"/>
    <mergeCell ref="B67:G69"/>
    <mergeCell ref="H67:K67"/>
    <mergeCell ref="L67:S67"/>
    <mergeCell ref="H68:K68"/>
    <mergeCell ref="L68:S68"/>
    <mergeCell ref="H69:K69"/>
    <mergeCell ref="L69:S69"/>
    <mergeCell ref="B60:G60"/>
    <mergeCell ref="H60:R60"/>
    <mergeCell ref="B61:B64"/>
    <mergeCell ref="C61:L61"/>
    <mergeCell ref="C62:L62"/>
    <mergeCell ref="C63:L63"/>
    <mergeCell ref="C64:L64"/>
    <mergeCell ref="M64:R64"/>
    <mergeCell ref="B58:E59"/>
    <mergeCell ref="F58:K58"/>
    <mergeCell ref="L58:O58"/>
    <mergeCell ref="P58:S58"/>
    <mergeCell ref="F59:K59"/>
    <mergeCell ref="L59:O59"/>
    <mergeCell ref="P59:S59"/>
    <mergeCell ref="A53:A64"/>
    <mergeCell ref="B53:L53"/>
    <mergeCell ref="B54:L54"/>
    <mergeCell ref="B55:G57"/>
    <mergeCell ref="H55:K55"/>
    <mergeCell ref="L55:S55"/>
    <mergeCell ref="H56:K56"/>
    <mergeCell ref="L56:S56"/>
    <mergeCell ref="H57:K57"/>
    <mergeCell ref="L57:S57"/>
    <mergeCell ref="P46:S46"/>
    <mergeCell ref="F47:K47"/>
    <mergeCell ref="L47:O47"/>
    <mergeCell ref="P47:S47"/>
    <mergeCell ref="A2:S2"/>
    <mergeCell ref="B34:E35"/>
    <mergeCell ref="P35:S35"/>
    <mergeCell ref="B36:G36"/>
    <mergeCell ref="H36:R36"/>
    <mergeCell ref="A17:A28"/>
    <mergeCell ref="P3:S3"/>
    <mergeCell ref="C12:S12"/>
    <mergeCell ref="A12:B12"/>
    <mergeCell ref="A6:A8"/>
    <mergeCell ref="C7:S7"/>
    <mergeCell ref="C8:S8"/>
    <mergeCell ref="A9:A11"/>
    <mergeCell ref="M9:N9"/>
    <mergeCell ref="O9:S9"/>
    <mergeCell ref="C10:S10"/>
    <mergeCell ref="F34:K34"/>
    <mergeCell ref="L34:O34"/>
    <mergeCell ref="P34:S34"/>
    <mergeCell ref="C14:K14"/>
    <mergeCell ref="S14:S15"/>
    <mergeCell ref="C15:K15"/>
    <mergeCell ref="A16:L16"/>
    <mergeCell ref="A14:B15"/>
    <mergeCell ref="H20:K20"/>
    <mergeCell ref="L20:S20"/>
    <mergeCell ref="C11:S11"/>
    <mergeCell ref="C6:S6"/>
    <mergeCell ref="H19:K19"/>
    <mergeCell ref="L19:S19"/>
    <mergeCell ref="B17:L17"/>
    <mergeCell ref="B18:L18"/>
    <mergeCell ref="B19:G21"/>
    <mergeCell ref="F35:K35"/>
    <mergeCell ref="L35:O35"/>
    <mergeCell ref="H21:K21"/>
    <mergeCell ref="L21:S21"/>
    <mergeCell ref="B24:G24"/>
    <mergeCell ref="H24:R24"/>
    <mergeCell ref="B22:E23"/>
    <mergeCell ref="F22:K22"/>
    <mergeCell ref="L22:O22"/>
    <mergeCell ref="P22:S22"/>
    <mergeCell ref="L33:S33"/>
    <mergeCell ref="F23:K23"/>
    <mergeCell ref="L23:O23"/>
    <mergeCell ref="P23:S23"/>
    <mergeCell ref="B25:B28"/>
    <mergeCell ref="C25:L25"/>
    <mergeCell ref="C26:L26"/>
    <mergeCell ref="C28:L28"/>
    <mergeCell ref="M28:R28"/>
    <mergeCell ref="C27:L27"/>
    <mergeCell ref="C39:L39"/>
    <mergeCell ref="A29:A40"/>
    <mergeCell ref="B29:L29"/>
    <mergeCell ref="B30:L30"/>
    <mergeCell ref="B31:G33"/>
    <mergeCell ref="H31:K31"/>
    <mergeCell ref="L31:S31"/>
    <mergeCell ref="H32:K32"/>
    <mergeCell ref="L32:S32"/>
    <mergeCell ref="H33:K33"/>
    <mergeCell ref="B48:G48"/>
    <mergeCell ref="B37:B40"/>
    <mergeCell ref="C37:L37"/>
    <mergeCell ref="C38:L38"/>
    <mergeCell ref="C40:L40"/>
    <mergeCell ref="L45:S45"/>
    <mergeCell ref="L43:S43"/>
    <mergeCell ref="H44:K44"/>
    <mergeCell ref="L44:S44"/>
    <mergeCell ref="M40:R40"/>
    <mergeCell ref="C51:L51"/>
    <mergeCell ref="B46:E47"/>
    <mergeCell ref="F46:K46"/>
    <mergeCell ref="L46:O46"/>
    <mergeCell ref="A41:A52"/>
    <mergeCell ref="B41:L41"/>
    <mergeCell ref="B42:L42"/>
    <mergeCell ref="B43:G45"/>
    <mergeCell ref="H43:K43"/>
    <mergeCell ref="H45:K45"/>
    <mergeCell ref="B79:S80"/>
    <mergeCell ref="B81:S81"/>
    <mergeCell ref="B82:S84"/>
    <mergeCell ref="B86:S87"/>
    <mergeCell ref="H48:R48"/>
    <mergeCell ref="M52:R52"/>
    <mergeCell ref="B49:B52"/>
    <mergeCell ref="C49:L49"/>
    <mergeCell ref="C50:L50"/>
    <mergeCell ref="C52:L52"/>
  </mergeCells>
  <conditionalFormatting sqref="S40 S28 S24 S36 S48 S52">
    <cfRule type="cellIs" priority="19" dxfId="0" operator="greaterThan" stopIfTrue="1">
      <formula>90</formula>
    </cfRule>
  </conditionalFormatting>
  <conditionalFormatting sqref="S64 S60">
    <cfRule type="cellIs" priority="2" dxfId="0" operator="greaterThan" stopIfTrue="1">
      <formula>90</formula>
    </cfRule>
  </conditionalFormatting>
  <conditionalFormatting sqref="S72 S76">
    <cfRule type="cellIs" priority="1" dxfId="0" operator="greaterThan" stopIfTrue="1">
      <formula>90</formula>
    </cfRule>
  </conditionalFormatting>
  <printOptions/>
  <pageMargins left="0.5511811023622047" right="0.1968503937007874" top="0.4724409448818898" bottom="0.1968503937007874" header="0.5118110236220472" footer="0.1968503937007874"/>
  <pageSetup horizontalDpi="300" verticalDpi="300" orientation="portrait" paperSize="9" scale="80" r:id="rId1"/>
  <rowBreaks count="1" manualBreakCount="1"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2007483jg</dc:creator>
  <cp:keywords/>
  <dc:description/>
  <cp:lastModifiedBy>山内　政之</cp:lastModifiedBy>
  <cp:lastPrinted>2021-09-01T09:35:34Z</cp:lastPrinted>
  <dcterms:created xsi:type="dcterms:W3CDTF">2006-07-19T10:01:21Z</dcterms:created>
  <dcterms:modified xsi:type="dcterms:W3CDTF">2021-09-01T23:29:59Z</dcterms:modified>
  <cp:category/>
  <cp:version/>
  <cp:contentType/>
  <cp:contentStatus/>
</cp:coreProperties>
</file>